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B9D05468-A09E-40EC-AF28-CDB81A5146A6}"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<sst xmlns="http://schemas.openxmlformats.org/spreadsheetml/2006/main" count="3188" uniqueCount="1515">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</sst>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1194</v>
      </c>
      <c r="B10" s="166"/>
      <c r="C10" s="116" t="str">
        <f>VLOOKUP(A10,declaracion,2,0)</f>
        <v>G. EXPROPIACIONES</v>
      </c>
      <c r="D10" s="116"/>
      <c r="E10" s="116"/>
      <c r="F10" s="116"/>
      <c r="G10" s="116" t="str">
        <f>VLOOKUP(A10,declaracion,3,0)</f>
        <v>Asistente 2</v>
      </c>
      <c r="H10" s="116"/>
      <c r="I10" s="127" t="str">
        <f>VLOOKUP(A10,declaracion,4,0)</f>
        <v>Asistente/Delineante en expropiaciones y dominios públicos</v>
      </c>
      <c r="J10" s="128"/>
      <c r="K10" s="116" t="str">
        <f>VLOOKUP(A10,declaracion,5,0)</f>
        <v>Asturias</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Curso Prevención de Riesgos Laborales para Administración.
Curso Seguridad y Salud. Calidad de Servicio y Operativa Aseguradora.
Curso Experto en Nóminas y Seguros Sociales.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a+NxGPFUl/u/HqF4OdStgt2e8+AIGduLhU/6mOtpqrv5anmRT5+miVKuiz7OKchL9I/4Q2sL3SBzTVEEeEvIw==" saltValue="OtNdWygO5t3lF5AqdEewK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2025-05-29T22:01:41Z</dcterms:modified>
</cp:coreProperties>
</file>